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aj\Desktop\Desktop\Forms\"/>
    </mc:Choice>
  </mc:AlternateContent>
  <xr:revisionPtr revIDLastSave="0" documentId="13_ncr:1_{44198053-A5CB-4103-B2AE-961DBF7901C9}" xr6:coauthVersionLast="36" xr6:coauthVersionMax="36" xr10:uidLastSave="{00000000-0000-0000-0000-000000000000}"/>
  <bookViews>
    <workbookView xWindow="0" yWindow="0" windowWidth="12800" windowHeight="7590" xr2:uid="{00000000-000D-0000-FFFF-FFFF00000000}"/>
  </bookViews>
  <sheets>
    <sheet name="AFE Form" sheetId="5" r:id="rId1"/>
  </sheets>
  <definedNames>
    <definedName name="_xlnm.Print_Area" localSheetId="0">'AFE Form'!$B$2:$M$69</definedName>
  </definedNames>
  <calcPr calcId="191029"/>
</workbook>
</file>

<file path=xl/calcChain.xml><?xml version="1.0" encoding="utf-8"?>
<calcChain xmlns="http://schemas.openxmlformats.org/spreadsheetml/2006/main">
  <c r="K21" i="5" l="1"/>
  <c r="K30" i="5" l="1"/>
  <c r="K31" i="5" s="1"/>
  <c r="K32" i="5" l="1"/>
</calcChain>
</file>

<file path=xl/sharedStrings.xml><?xml version="1.0" encoding="utf-8"?>
<sst xmlns="http://schemas.openxmlformats.org/spreadsheetml/2006/main" count="80" uniqueCount="76">
  <si>
    <t>Title of Position:</t>
  </si>
  <si>
    <t>Department:</t>
  </si>
  <si>
    <t>Supervisor:</t>
  </si>
  <si>
    <t>Hours per Week:</t>
  </si>
  <si>
    <t>Distribution:</t>
  </si>
  <si>
    <t>Date</t>
  </si>
  <si>
    <t>End Date:</t>
  </si>
  <si>
    <t># of Pay Periods:</t>
  </si>
  <si>
    <t>Reappointment</t>
  </si>
  <si>
    <t>Change in Chartfield</t>
  </si>
  <si>
    <t>ACTUAL AMOUNT TO BE PAID:</t>
  </si>
  <si>
    <t>Bi-weekly Rate:</t>
  </si>
  <si>
    <t>Please submit a minimum of two weeks before hiring an employee.</t>
  </si>
  <si>
    <t>Hourly Employee Budget not to Exceed</t>
  </si>
  <si>
    <t>­</t>
  </si>
  <si>
    <t>Grant Title:</t>
  </si>
  <si>
    <t>Position #</t>
  </si>
  <si>
    <t>Merit Increase *ref below</t>
  </si>
  <si>
    <t>*Qualifications/Procedures for Merit Increase:</t>
  </si>
  <si>
    <t>If retro pay, please note distribution of retro pay (under distribution in start date type RETRO PAY)</t>
  </si>
  <si>
    <t>This form supersedes all previously submitted forms.</t>
  </si>
  <si>
    <t>Has evaluation been performed and submitted to HR?</t>
  </si>
  <si>
    <t>If so, has merit increase been approved. Increase will not be processed without a completed evaluation</t>
  </si>
  <si>
    <r>
      <t xml:space="preserve">Action </t>
    </r>
    <r>
      <rPr>
        <b/>
        <sz val="9"/>
        <rFont val="Arial"/>
        <family val="2"/>
      </rPr>
      <t>(Please check appropriate box)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</t>
    </r>
  </si>
  <si>
    <t>`</t>
  </si>
  <si>
    <t>Principal Investigator</t>
  </si>
  <si>
    <t>PAGA (Post Award Grant Accounting)</t>
  </si>
  <si>
    <t>If retro pay, please note distribution of retro pay (under Distribution in start date type RETRO PAY)</t>
  </si>
  <si>
    <t>OR Rate for Hourly Employee</t>
  </si>
  <si>
    <r>
      <rPr>
        <i/>
        <sz val="12"/>
        <rFont val="Arial"/>
        <family val="2"/>
      </rPr>
      <t>Automatic Calculation</t>
    </r>
    <r>
      <rPr>
        <sz val="12"/>
        <rFont val="Arial"/>
        <family val="2"/>
      </rPr>
      <t xml:space="preserve"> - </t>
    </r>
    <r>
      <rPr>
        <b/>
        <sz val="12"/>
        <rFont val="Arial"/>
        <family val="2"/>
      </rPr>
      <t>DO NOT TYPE IN THIS BOX</t>
    </r>
  </si>
  <si>
    <t>(For Budget Approval Only)</t>
  </si>
  <si>
    <t xml:space="preserve">      Supervisor/PI will approve each time card prior to submission.</t>
  </si>
  <si>
    <t>Check Here if Hourly Employee**</t>
  </si>
  <si>
    <t xml:space="preserve">     **Hourly Employees will submit time cards to Payroll for each pay period.</t>
  </si>
  <si>
    <t>Employee Name:</t>
  </si>
  <si>
    <r>
      <t xml:space="preserve">Start Date:                       </t>
    </r>
    <r>
      <rPr>
        <b/>
        <sz val="10"/>
        <rFont val="Arial"/>
        <family val="2"/>
      </rPr>
      <t xml:space="preserve"> must be beginning of pay period</t>
    </r>
  </si>
  <si>
    <t>Dean</t>
  </si>
  <si>
    <t>If merit increase form must be submitted to HR prior to being sent to Finance and Business Services</t>
  </si>
  <si>
    <t>Current Salary FT/PT:</t>
  </si>
  <si>
    <t>Office of the Treasurer</t>
  </si>
  <si>
    <r>
      <rPr>
        <b/>
        <u/>
        <sz val="12"/>
        <rFont val="Arial"/>
        <family val="2"/>
      </rPr>
      <t>Approvals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 xml:space="preserve">(1) Principal Investigator;  (2)  Dean of theSchool if including Department or Enterprise Chartfields; (3) Office of the Treasurer/PAGA (Post Award Grant Accounting ) Green Hall 207; (4)  Human Resources for approval and to be entered into EIS. NOTE:  This form does </t>
    </r>
    <r>
      <rPr>
        <u/>
        <sz val="12"/>
        <rFont val="Arial"/>
        <family val="2"/>
      </rPr>
      <t>not</t>
    </r>
    <r>
      <rPr>
        <sz val="12"/>
        <rFont val="Arial"/>
        <family val="2"/>
      </rPr>
      <t xml:space="preserve"> require approval by the Office of Academic Grants and Sponsored Research</t>
    </r>
    <r>
      <rPr>
        <b/>
        <sz val="12"/>
        <rFont val="Arial"/>
        <family val="2"/>
      </rPr>
      <t xml:space="preserve"> </t>
    </r>
  </si>
  <si>
    <t>Academic Affairs (For Enterprise Only)</t>
  </si>
  <si>
    <t xml:space="preserve">        Full-time</t>
  </si>
  <si>
    <t xml:space="preserve">                           Part-time</t>
  </si>
  <si>
    <t>Project</t>
  </si>
  <si>
    <t>Organization</t>
  </si>
  <si>
    <t>Expenditure Type</t>
  </si>
  <si>
    <t>Task</t>
  </si>
  <si>
    <t>Rev. 12-11-19 by GT</t>
  </si>
  <si>
    <t>Entity (4 digits)</t>
  </si>
  <si>
    <t>Account (6 digits)</t>
  </si>
  <si>
    <t>Fund (6 digits)</t>
  </si>
  <si>
    <t>Organization (4 digits)</t>
  </si>
  <si>
    <t>Chart of Accounts (For Old Enterprise Accounts only)</t>
  </si>
  <si>
    <t>Program 
(4 digits)</t>
  </si>
  <si>
    <t>Category 
(3 digits)</t>
  </si>
  <si>
    <t>Activity
(4 digits)</t>
  </si>
  <si>
    <t>Location
(4 digits)</t>
  </si>
  <si>
    <t>Biweekly Amount</t>
  </si>
  <si>
    <t>Funding Source</t>
  </si>
  <si>
    <t>Award #</t>
  </si>
  <si>
    <t>% Against Award</t>
  </si>
  <si>
    <t>% Against Account</t>
  </si>
  <si>
    <t>New Hire</t>
  </si>
  <si>
    <t>12 Month Grant Authorization for Employment</t>
  </si>
  <si>
    <t>Annual Salary for HRS</t>
  </si>
  <si>
    <t>Final annual salary payout</t>
  </si>
  <si>
    <t>Enter the amount the employee should be paid in total for the year.</t>
  </si>
  <si>
    <t xml:space="preserve">Greay areas will auto generate data.  </t>
  </si>
  <si>
    <t>Pay period start and end dates can be found here https://payroll.tcnj.edu/payroll-schedules/</t>
  </si>
  <si>
    <t>_________________</t>
  </si>
  <si>
    <t>Updated in HR</t>
  </si>
  <si>
    <t>Tracey Sullivan</t>
  </si>
  <si>
    <t>Assignment #</t>
  </si>
  <si>
    <t>Updated in Payroll</t>
  </si>
  <si>
    <t>Luisa Marrano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</si>
</sst>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20"/>
      <name val="Times New Roman"/>
      <family val="1"/>
    </font>
    <font>
      <b/>
      <sz val="10"/>
      <name val="Times New Roman"/>
      <family val="1"/>
    </font>
    <font>
      <i/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sz val="24"/>
      <color rgb="FF555555"/>
      <name val="Palatino Linotype"/>
      <family val="1"/>
    </font>
    <font>
      <b/>
      <sz val="22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/>
    <xf numFmtId="0" fontId="0" fillId="0" borderId="6" xfId="0" applyBorder="1"/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0" fontId="5" fillId="0" borderId="11" xfId="0" applyFont="1" applyBorder="1"/>
    <xf numFmtId="0" fontId="0" fillId="0" borderId="12" xfId="0" applyBorder="1"/>
    <xf numFmtId="0" fontId="5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" xfId="0" applyFont="1" applyBorder="1"/>
    <xf numFmtId="0" fontId="7" fillId="0" borderId="0" xfId="0" applyFont="1"/>
    <xf numFmtId="0" fontId="7" fillId="0" borderId="0" xfId="0" applyFont="1" applyBorder="1"/>
    <xf numFmtId="44" fontId="0" fillId="0" borderId="0" xfId="0" applyNumberFormat="1" applyBorder="1"/>
    <xf numFmtId="0" fontId="8" fillId="0" borderId="0" xfId="0" applyFont="1" applyBorder="1" applyAlignment="1">
      <alignment vertical="top" wrapText="1"/>
    </xf>
    <xf numFmtId="0" fontId="1" fillId="0" borderId="0" xfId="0" applyFont="1" applyAlignment="1"/>
    <xf numFmtId="0" fontId="20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3" fillId="0" borderId="8" xfId="0" applyFont="1" applyBorder="1"/>
    <xf numFmtId="0" fontId="3" fillId="0" borderId="1" xfId="0" applyFont="1" applyBorder="1"/>
    <xf numFmtId="0" fontId="10" fillId="0" borderId="13" xfId="0" applyFont="1" applyBorder="1"/>
    <xf numFmtId="14" fontId="7" fillId="2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5" fillId="0" borderId="0" xfId="0" applyFont="1" applyBorder="1"/>
    <xf numFmtId="0" fontId="5" fillId="0" borderId="10" xfId="0" applyFont="1" applyBorder="1"/>
    <xf numFmtId="0" fontId="10" fillId="0" borderId="0" xfId="0" applyFont="1" applyBorder="1" applyAlignment="1">
      <alignment vertical="top" wrapText="1"/>
    </xf>
    <xf numFmtId="0" fontId="7" fillId="0" borderId="2" xfId="0" applyFont="1" applyBorder="1"/>
    <xf numFmtId="0" fontId="7" fillId="0" borderId="14" xfId="0" applyFont="1" applyBorder="1"/>
    <xf numFmtId="0" fontId="6" fillId="0" borderId="8" xfId="0" applyFont="1" applyBorder="1"/>
    <xf numFmtId="0" fontId="6" fillId="0" borderId="0" xfId="0" applyFont="1" applyBorder="1"/>
    <xf numFmtId="0" fontId="4" fillId="0" borderId="1" xfId="0" applyFont="1" applyBorder="1"/>
    <xf numFmtId="0" fontId="11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0" fillId="0" borderId="15" xfId="0" applyFont="1" applyBorder="1"/>
    <xf numFmtId="0" fontId="10" fillId="0" borderId="10" xfId="0" applyFont="1" applyBorder="1" applyAlignment="1"/>
    <xf numFmtId="0" fontId="10" fillId="0" borderId="10" xfId="0" applyFont="1" applyBorder="1"/>
    <xf numFmtId="0" fontId="7" fillId="0" borderId="15" xfId="0" applyFont="1" applyBorder="1"/>
    <xf numFmtId="0" fontId="14" fillId="0" borderId="0" xfId="0" applyFont="1" applyBorder="1"/>
    <xf numFmtId="0" fontId="7" fillId="0" borderId="13" xfId="0" applyFont="1" applyBorder="1"/>
    <xf numFmtId="0" fontId="7" fillId="0" borderId="20" xfId="0" applyFont="1" applyBorder="1"/>
    <xf numFmtId="0" fontId="7" fillId="0" borderId="21" xfId="0" applyFont="1" applyBorder="1"/>
    <xf numFmtId="0" fontId="11" fillId="0" borderId="0" xfId="0" applyFont="1" applyBorder="1"/>
    <xf numFmtId="0" fontId="11" fillId="0" borderId="7" xfId="0" applyFont="1" applyBorder="1" applyAlignment="1">
      <alignment horizontal="left"/>
    </xf>
    <xf numFmtId="0" fontId="4" fillId="0" borderId="8" xfId="0" applyFont="1" applyBorder="1"/>
    <xf numFmtId="0" fontId="11" fillId="0" borderId="8" xfId="0" applyFont="1" applyBorder="1"/>
    <xf numFmtId="0" fontId="10" fillId="0" borderId="0" xfId="0" applyFont="1" applyBorder="1"/>
    <xf numFmtId="0" fontId="11" fillId="0" borderId="8" xfId="0" applyFont="1" applyBorder="1" applyAlignment="1">
      <alignment horizontal="right"/>
    </xf>
    <xf numFmtId="0" fontId="7" fillId="0" borderId="12" xfId="0" applyFont="1" applyBorder="1"/>
    <xf numFmtId="0" fontId="7" fillId="0" borderId="25" xfId="0" applyFont="1" applyBorder="1"/>
    <xf numFmtId="0" fontId="6" fillId="0" borderId="9" xfId="0" applyFont="1" applyBorder="1" applyAlignment="1">
      <alignment horizontal="left"/>
    </xf>
    <xf numFmtId="0" fontId="7" fillId="0" borderId="26" xfId="0" applyFont="1" applyBorder="1"/>
    <xf numFmtId="0" fontId="10" fillId="0" borderId="0" xfId="0" applyFont="1" applyAlignment="1">
      <alignment wrapText="1"/>
    </xf>
    <xf numFmtId="0" fontId="0" fillId="3" borderId="0" xfId="0" applyFill="1" applyBorder="1"/>
    <xf numFmtId="0" fontId="0" fillId="3" borderId="0" xfId="0" applyFill="1"/>
    <xf numFmtId="44" fontId="0" fillId="3" borderId="0" xfId="0" applyNumberFormat="1" applyFill="1" applyBorder="1"/>
    <xf numFmtId="0" fontId="7" fillId="0" borderId="27" xfId="0" applyFont="1" applyBorder="1"/>
    <xf numFmtId="0" fontId="10" fillId="0" borderId="28" xfId="0" applyFont="1" applyFill="1" applyBorder="1"/>
    <xf numFmtId="0" fontId="16" fillId="0" borderId="0" xfId="0" applyFont="1" applyAlignment="1"/>
    <xf numFmtId="0" fontId="10" fillId="0" borderId="11" xfId="0" applyFont="1" applyBorder="1"/>
    <xf numFmtId="44" fontId="4" fillId="0" borderId="1" xfId="0" applyNumberFormat="1" applyFont="1" applyBorder="1"/>
    <xf numFmtId="0" fontId="10" fillId="0" borderId="14" xfId="0" applyFont="1" applyBorder="1" applyAlignment="1"/>
    <xf numFmtId="0" fontId="10" fillId="0" borderId="0" xfId="0" applyFont="1" applyBorder="1" applyAlignment="1"/>
    <xf numFmtId="0" fontId="5" fillId="0" borderId="0" xfId="0" applyFont="1" applyBorder="1" applyAlignment="1">
      <alignment horizontal="left"/>
    </xf>
    <xf numFmtId="49" fontId="10" fillId="0" borderId="29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10" fontId="11" fillId="0" borderId="23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0" fontId="11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0" fillId="0" borderId="1" xfId="0" applyFont="1" applyBorder="1"/>
    <xf numFmtId="0" fontId="10" fillId="0" borderId="0" xfId="0" applyFont="1" applyBorder="1" applyAlignment="1">
      <alignment horizontal="left"/>
    </xf>
    <xf numFmtId="0" fontId="11" fillId="0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0" fillId="0" borderId="13" xfId="0" applyBorder="1"/>
    <xf numFmtId="10" fontId="11" fillId="0" borderId="11" xfId="0" applyNumberFormat="1" applyFont="1" applyBorder="1" applyAlignment="1">
      <alignment horizontal="center"/>
    </xf>
    <xf numFmtId="10" fontId="11" fillId="0" borderId="39" xfId="0" applyNumberFormat="1" applyFont="1" applyBorder="1" applyAlignment="1">
      <alignment horizontal="center"/>
    </xf>
    <xf numFmtId="0" fontId="10" fillId="0" borderId="8" xfId="0" applyFont="1" applyBorder="1" applyAlignment="1"/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33" xfId="0" applyFont="1" applyBorder="1"/>
    <xf numFmtId="49" fontId="10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wrapText="1"/>
    </xf>
    <xf numFmtId="0" fontId="10" fillId="0" borderId="40" xfId="0" applyFont="1" applyBorder="1" applyAlignment="1">
      <alignment wrapText="1"/>
    </xf>
    <xf numFmtId="0" fontId="11" fillId="0" borderId="40" xfId="0" applyFont="1" applyFill="1" applyBorder="1" applyAlignment="1"/>
    <xf numFmtId="0" fontId="7" fillId="0" borderId="38" xfId="0" applyFont="1" applyFill="1" applyBorder="1"/>
    <xf numFmtId="0" fontId="7" fillId="0" borderId="4" xfId="0" applyFont="1" applyFill="1" applyBorder="1"/>
    <xf numFmtId="0" fontId="10" fillId="0" borderId="4" xfId="0" applyFont="1" applyBorder="1"/>
    <xf numFmtId="0" fontId="10" fillId="0" borderId="0" xfId="0" applyFont="1" applyFill="1" applyBorder="1"/>
    <xf numFmtId="0" fontId="10" fillId="0" borderId="15" xfId="0" applyFont="1" applyFill="1" applyBorder="1" applyAlignment="1">
      <alignment wrapText="1"/>
    </xf>
    <xf numFmtId="49" fontId="1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0" fillId="0" borderId="14" xfId="0" applyBorder="1"/>
    <xf numFmtId="0" fontId="11" fillId="0" borderId="33" xfId="0" applyFont="1" applyBorder="1" applyAlignment="1">
      <alignment horizontal="center"/>
    </xf>
    <xf numFmtId="0" fontId="10" fillId="3" borderId="0" xfId="0" applyFont="1" applyFill="1" applyBorder="1"/>
    <xf numFmtId="0" fontId="22" fillId="5" borderId="0" xfId="0" applyFont="1" applyFill="1"/>
    <xf numFmtId="0" fontId="22" fillId="3" borderId="0" xfId="0" applyFont="1" applyFill="1"/>
    <xf numFmtId="0" fontId="11" fillId="5" borderId="0" xfId="0" applyFont="1" applyFill="1"/>
    <xf numFmtId="0" fontId="11" fillId="0" borderId="3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39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1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44" fontId="11" fillId="3" borderId="30" xfId="0" applyNumberFormat="1" applyFont="1" applyFill="1" applyBorder="1" applyAlignment="1">
      <alignment horizontal="center"/>
    </xf>
    <xf numFmtId="44" fontId="11" fillId="3" borderId="32" xfId="0" applyNumberFormat="1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14" fontId="10" fillId="5" borderId="13" xfId="0" applyNumberFormat="1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  <xf numFmtId="14" fontId="10" fillId="5" borderId="30" xfId="0" applyNumberFormat="1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1" fillId="5" borderId="33" xfId="0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8" fillId="3" borderId="0" xfId="0" applyFont="1" applyFill="1" applyAlignment="1">
      <alignment horizontal="left"/>
    </xf>
    <xf numFmtId="0" fontId="11" fillId="0" borderId="33" xfId="0" applyFont="1" applyBorder="1" applyAlignment="1">
      <alignment horizontal="left"/>
    </xf>
    <xf numFmtId="44" fontId="11" fillId="3" borderId="40" xfId="0" applyNumberFormat="1" applyFont="1" applyFill="1" applyBorder="1" applyAlignment="1">
      <alignment horizontal="center"/>
    </xf>
    <xf numFmtId="44" fontId="11" fillId="3" borderId="38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44" fontId="11" fillId="3" borderId="33" xfId="0" applyNumberFormat="1" applyFont="1" applyFill="1" applyBorder="1" applyAlignment="1">
      <alignment horizontal="center"/>
    </xf>
    <xf numFmtId="44" fontId="11" fillId="3" borderId="34" xfId="0" applyNumberFormat="1" applyFont="1" applyFill="1" applyBorder="1" applyAlignment="1">
      <alignment horizontal="center"/>
    </xf>
    <xf numFmtId="6" fontId="11" fillId="0" borderId="33" xfId="0" applyNumberFormat="1" applyFont="1" applyFill="1" applyBorder="1" applyAlignment="1">
      <alignment horizontal="center"/>
    </xf>
    <xf numFmtId="44" fontId="11" fillId="0" borderId="34" xfId="0" applyNumberFormat="1" applyFont="1" applyFill="1" applyBorder="1" applyAlignment="1">
      <alignment horizontal="center"/>
    </xf>
    <xf numFmtId="6" fontId="11" fillId="0" borderId="8" xfId="0" applyNumberFormat="1" applyFont="1" applyFill="1" applyBorder="1" applyAlignment="1">
      <alignment horizontal="center"/>
    </xf>
    <xf numFmtId="43" fontId="11" fillId="3" borderId="30" xfId="0" applyNumberFormat="1" applyFont="1" applyFill="1" applyBorder="1" applyAlignment="1"/>
    <xf numFmtId="43" fontId="11" fillId="3" borderId="32" xfId="0" applyNumberFormat="1" applyFont="1" applyFill="1" applyBorder="1" applyAlignment="1"/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39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cnj.ed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742950</xdr:colOff>
      <xdr:row>2</xdr:row>
      <xdr:rowOff>196850</xdr:rowOff>
    </xdr:to>
    <xdr:pic>
      <xdr:nvPicPr>
        <xdr:cNvPr id="2614" name="Picture 12" descr="tcnj wordmark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8750"/>
          <a:ext cx="205105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561975</xdr:colOff>
      <xdr:row>7</xdr:row>
      <xdr:rowOff>76201</xdr:rowOff>
    </xdr:from>
    <xdr:to>
      <xdr:col>5</xdr:col>
      <xdr:colOff>739775</xdr:colOff>
      <xdr:row>7</xdr:row>
      <xdr:rowOff>285751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71825" y="2333626"/>
          <a:ext cx="171450" cy="20955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561975</xdr:colOff>
      <xdr:row>8</xdr:row>
      <xdr:rowOff>98425</xdr:rowOff>
    </xdr:from>
    <xdr:to>
      <xdr:col>5</xdr:col>
      <xdr:colOff>746125</xdr:colOff>
      <xdr:row>9</xdr:row>
      <xdr:rowOff>190500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095625" y="2933700"/>
          <a:ext cx="17145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819150</xdr:colOff>
      <xdr:row>16</xdr:row>
      <xdr:rowOff>133350</xdr:rowOff>
    </xdr:from>
    <xdr:to>
      <xdr:col>10</xdr:col>
      <xdr:colOff>996950</xdr:colOff>
      <xdr:row>16</xdr:row>
      <xdr:rowOff>342900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829675" y="3933825"/>
          <a:ext cx="17145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66675</xdr:colOff>
      <xdr:row>16</xdr:row>
      <xdr:rowOff>142875</xdr:rowOff>
    </xdr:from>
    <xdr:to>
      <xdr:col>7</xdr:col>
      <xdr:colOff>244475</xdr:colOff>
      <xdr:row>17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638800" y="3943350"/>
          <a:ext cx="17145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1454150</xdr:colOff>
      <xdr:row>7</xdr:row>
      <xdr:rowOff>95250</xdr:rowOff>
    </xdr:from>
    <xdr:to>
      <xdr:col>10</xdr:col>
      <xdr:colOff>1631950</xdr:colOff>
      <xdr:row>7</xdr:row>
      <xdr:rowOff>285750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198100" y="1762125"/>
          <a:ext cx="1778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1466850</xdr:colOff>
      <xdr:row>9</xdr:row>
      <xdr:rowOff>0</xdr:rowOff>
    </xdr:from>
    <xdr:to>
      <xdr:col>10</xdr:col>
      <xdr:colOff>1638300</xdr:colOff>
      <xdr:row>9</xdr:row>
      <xdr:rowOff>190500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7347539-0BD6-4956-8CBE-023C9BC705D3}"/>
            </a:ext>
          </a:extLst>
        </xdr:cNvPr>
        <xdr:cNvSpPr/>
      </xdr:nvSpPr>
      <xdr:spPr>
        <a:xfrm>
          <a:off x="12725400" y="2114550"/>
          <a:ext cx="17145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69"/>
  <sheetViews>
    <sheetView tabSelected="1" topLeftCell="A44" zoomScale="64" zoomScaleNormal="64" workbookViewId="0">
      <selection activeCell="M69" sqref="B2:M69"/>
    </sheetView>
  </sheetViews>
  <sheetFormatPr defaultRowHeight="12.5" x14ac:dyDescent="0.25"/>
  <cols>
    <col min="2" max="2" width="18.7265625" customWidth="1"/>
    <col min="3" max="3" width="25.54296875" customWidth="1"/>
    <col min="4" max="4" width="13.54296875" customWidth="1"/>
    <col min="5" max="5" width="14.453125" customWidth="1"/>
    <col min="6" max="6" width="17.26953125" customWidth="1"/>
    <col min="7" max="7" width="25.26953125" customWidth="1"/>
    <col min="8" max="8" width="8.81640625" customWidth="1"/>
    <col min="9" max="9" width="9.453125" customWidth="1"/>
    <col min="10" max="10" width="18.453125" bestFit="1" customWidth="1"/>
    <col min="11" max="11" width="26.26953125" customWidth="1"/>
    <col min="12" max="12" width="13.453125" customWidth="1"/>
    <col min="13" max="13" width="15.1796875" customWidth="1"/>
    <col min="14" max="14" width="1" hidden="1" customWidth="1"/>
    <col min="15" max="15" width="3.26953125" customWidth="1"/>
    <col min="16" max="16" width="105.6328125" customWidth="1"/>
    <col min="18" max="18" width="2" customWidth="1"/>
  </cols>
  <sheetData>
    <row r="2" spans="2:20" ht="31.5" customHeight="1" x14ac:dyDescent="0.5">
      <c r="B2" s="128" t="s">
        <v>64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T2" s="18" t="s">
        <v>14</v>
      </c>
    </row>
    <row r="3" spans="2:20" ht="23.25" customHeight="1" x14ac:dyDescent="0.3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T3" s="23"/>
    </row>
    <row r="4" spans="2:20" ht="18" customHeight="1" x14ac:dyDescent="0.3">
      <c r="B4" s="130" t="s">
        <v>12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T4" s="23"/>
    </row>
    <row r="5" spans="2:20" ht="15.75" customHeight="1" x14ac:dyDescent="0.3">
      <c r="B5" s="130" t="s">
        <v>20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6"/>
      <c r="O5" s="16"/>
      <c r="T5" s="23"/>
    </row>
    <row r="6" spans="2:20" ht="19.5" customHeight="1" x14ac:dyDescent="0.3">
      <c r="D6" s="22"/>
      <c r="E6" s="22"/>
      <c r="F6" s="73"/>
      <c r="G6" s="73"/>
      <c r="H6" s="73"/>
      <c r="I6" s="73"/>
      <c r="J6" s="73"/>
      <c r="K6" s="73"/>
      <c r="L6" s="73"/>
      <c r="M6" s="22"/>
      <c r="N6" s="22"/>
      <c r="O6" s="22"/>
    </row>
    <row r="7" spans="2:20" ht="10.5" customHeight="1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2"/>
    </row>
    <row r="8" spans="2:20" ht="22.5" customHeight="1" x14ac:dyDescent="0.3">
      <c r="B8" s="9" t="s">
        <v>23</v>
      </c>
      <c r="C8" s="41"/>
      <c r="D8" s="10"/>
      <c r="E8" s="27"/>
      <c r="F8" s="27"/>
      <c r="G8" s="41" t="s">
        <v>9</v>
      </c>
      <c r="H8" s="41"/>
      <c r="I8" s="15"/>
      <c r="J8" s="15"/>
      <c r="K8" s="15"/>
      <c r="L8" s="65" t="s">
        <v>8</v>
      </c>
      <c r="M8" s="65"/>
      <c r="N8" s="2"/>
    </row>
    <row r="9" spans="2:20" ht="8.25" customHeight="1" x14ac:dyDescent="0.3">
      <c r="B9" s="12"/>
      <c r="C9" s="32"/>
      <c r="D9" s="2"/>
      <c r="E9" s="2"/>
      <c r="F9" s="2"/>
      <c r="G9" s="2"/>
      <c r="H9" s="2"/>
      <c r="I9" s="2"/>
      <c r="J9" s="2"/>
      <c r="K9" s="2"/>
      <c r="L9" s="2"/>
      <c r="M9" s="3"/>
      <c r="N9" s="2"/>
    </row>
    <row r="10" spans="2:20" ht="16.5" customHeight="1" x14ac:dyDescent="0.3">
      <c r="B10" s="37"/>
      <c r="C10" s="36"/>
      <c r="D10" s="2"/>
      <c r="E10" s="32"/>
      <c r="F10" s="36"/>
      <c r="G10" s="42" t="s">
        <v>17</v>
      </c>
      <c r="H10" s="42"/>
      <c r="K10" s="78"/>
      <c r="L10" s="104" t="s">
        <v>63</v>
      </c>
      <c r="M10" s="103"/>
      <c r="N10" s="2"/>
      <c r="P10" s="141"/>
      <c r="Q10" s="141"/>
      <c r="R10" s="141"/>
      <c r="T10" s="34"/>
    </row>
    <row r="11" spans="2:20" ht="16.5" customHeight="1" x14ac:dyDescent="0.3">
      <c r="B11" s="13"/>
      <c r="C11" s="17"/>
      <c r="D11" s="1"/>
      <c r="E11" s="28"/>
      <c r="F11" s="17"/>
      <c r="G11" s="43" t="s">
        <v>27</v>
      </c>
      <c r="H11" s="43"/>
      <c r="I11" s="35"/>
      <c r="J11" s="35"/>
      <c r="K11" s="1"/>
      <c r="L11" s="1"/>
      <c r="M11" s="14"/>
      <c r="N11" s="2"/>
      <c r="P11" s="24"/>
      <c r="Q11" s="24"/>
      <c r="R11" s="24"/>
      <c r="T11" s="34"/>
    </row>
    <row r="12" spans="2:20" ht="8.25" customHeight="1" thickBot="1" x14ac:dyDescent="0.3"/>
    <row r="13" spans="2:20" ht="13" thickBot="1" x14ac:dyDescent="0.3">
      <c r="B13" s="4"/>
      <c r="C13" s="5"/>
      <c r="D13" s="5"/>
      <c r="E13" s="5"/>
      <c r="F13" s="5"/>
      <c r="G13" s="8"/>
      <c r="H13" s="5"/>
      <c r="I13" s="5"/>
      <c r="J13" s="5"/>
      <c r="K13" s="5"/>
      <c r="L13" s="5"/>
      <c r="M13" s="6"/>
      <c r="N13" s="2"/>
    </row>
    <row r="14" spans="2:20" ht="32.5" customHeight="1" x14ac:dyDescent="0.35">
      <c r="B14" s="107" t="s">
        <v>34</v>
      </c>
      <c r="C14" s="108"/>
      <c r="D14" s="109"/>
      <c r="E14" s="109"/>
      <c r="F14" s="109"/>
      <c r="G14" s="110"/>
      <c r="H14" s="111"/>
      <c r="I14" s="112" t="s">
        <v>0</v>
      </c>
      <c r="J14" s="112"/>
      <c r="K14" s="143"/>
      <c r="L14" s="143"/>
      <c r="M14" s="144"/>
      <c r="N14" s="2"/>
    </row>
    <row r="15" spans="2:20" ht="12" customHeight="1" thickBot="1" x14ac:dyDescent="0.3">
      <c r="B15" s="45"/>
      <c r="C15" s="46"/>
      <c r="D15" s="46"/>
      <c r="E15" s="46"/>
      <c r="F15" s="46"/>
      <c r="G15" s="47"/>
      <c r="H15" s="46"/>
      <c r="I15" s="46"/>
      <c r="J15" s="46"/>
      <c r="K15" s="46"/>
      <c r="L15" s="46"/>
      <c r="M15" s="66"/>
      <c r="N15" s="2"/>
      <c r="P15" s="18" t="s">
        <v>24</v>
      </c>
    </row>
    <row r="16" spans="2:20" ht="8.25" customHeight="1" thickTop="1" x14ac:dyDescent="0.25">
      <c r="B16" s="48"/>
      <c r="C16" s="19"/>
      <c r="D16" s="19"/>
      <c r="E16" s="19"/>
      <c r="F16" s="19"/>
      <c r="G16" s="39"/>
      <c r="H16" s="19"/>
      <c r="I16" s="19"/>
      <c r="J16" s="19"/>
      <c r="K16" s="19"/>
      <c r="L16" s="19"/>
      <c r="M16" s="40"/>
      <c r="N16" s="2"/>
      <c r="T16" s="18" t="s">
        <v>24</v>
      </c>
    </row>
    <row r="17" spans="2:16" ht="28" customHeight="1" x14ac:dyDescent="0.35">
      <c r="B17" s="49" t="s">
        <v>15</v>
      </c>
      <c r="C17" s="94"/>
      <c r="D17" s="142"/>
      <c r="E17" s="142"/>
      <c r="F17" s="142"/>
      <c r="G17" s="63"/>
      <c r="H17" s="50" t="s">
        <v>42</v>
      </c>
      <c r="I17" s="2"/>
      <c r="J17" s="2"/>
      <c r="K17" s="77" t="s">
        <v>43</v>
      </c>
      <c r="L17" s="77"/>
      <c r="M17" s="76"/>
      <c r="N17" s="2"/>
    </row>
    <row r="18" spans="2:16" ht="28" customHeight="1" x14ac:dyDescent="0.35">
      <c r="B18" s="44"/>
      <c r="C18" s="105"/>
      <c r="D18" s="147"/>
      <c r="E18" s="147"/>
      <c r="F18" s="147"/>
      <c r="G18" s="64"/>
      <c r="H18" s="51" t="s">
        <v>3</v>
      </c>
      <c r="I18" s="2"/>
      <c r="J18" s="2"/>
      <c r="K18" s="163"/>
      <c r="L18" s="163"/>
      <c r="M18" s="164"/>
      <c r="N18" s="2"/>
    </row>
    <row r="19" spans="2:16" ht="28" customHeight="1" x14ac:dyDescent="0.35">
      <c r="B19" s="44"/>
      <c r="C19" s="57"/>
      <c r="D19" s="147"/>
      <c r="E19" s="147"/>
      <c r="F19" s="147"/>
      <c r="G19" s="64"/>
      <c r="H19" s="61" t="s">
        <v>38</v>
      </c>
      <c r="I19" s="2"/>
      <c r="J19" s="2"/>
      <c r="K19" s="139"/>
      <c r="L19" s="139"/>
      <c r="M19" s="140"/>
      <c r="N19" s="2"/>
    </row>
    <row r="20" spans="2:16" ht="28" customHeight="1" x14ac:dyDescent="0.35">
      <c r="B20" s="44"/>
      <c r="C20" s="57"/>
      <c r="D20" s="119"/>
      <c r="E20" s="119"/>
      <c r="F20" s="119"/>
      <c r="G20" s="64"/>
      <c r="H20" s="154" t="s">
        <v>66</v>
      </c>
      <c r="I20" s="155"/>
      <c r="J20" s="155"/>
      <c r="K20" s="156"/>
      <c r="L20" s="156"/>
      <c r="M20" s="157"/>
      <c r="N20" s="2"/>
      <c r="P20" s="121" t="s">
        <v>67</v>
      </c>
    </row>
    <row r="21" spans="2:16" ht="28" customHeight="1" x14ac:dyDescent="0.35">
      <c r="B21" s="49" t="s">
        <v>1</v>
      </c>
      <c r="C21" s="105"/>
      <c r="D21" s="160"/>
      <c r="E21" s="160"/>
      <c r="F21" s="160"/>
      <c r="G21" s="64"/>
      <c r="H21" s="120" t="s">
        <v>65</v>
      </c>
      <c r="I21" s="68"/>
      <c r="J21" s="68"/>
      <c r="K21" s="165">
        <f>K20</f>
        <v>0</v>
      </c>
      <c r="L21" s="165"/>
      <c r="M21" s="166"/>
      <c r="N21" s="2"/>
      <c r="P21" s="122" t="s">
        <v>68</v>
      </c>
    </row>
    <row r="22" spans="2:16" ht="28" customHeight="1" x14ac:dyDescent="0.35">
      <c r="B22" s="49" t="s">
        <v>2</v>
      </c>
      <c r="C22" s="105"/>
      <c r="D22" s="160"/>
      <c r="E22" s="160"/>
      <c r="F22" s="160"/>
      <c r="G22" s="64"/>
      <c r="H22" s="113" t="s">
        <v>28</v>
      </c>
      <c r="I22" s="2"/>
      <c r="J22" s="2"/>
      <c r="K22" s="167"/>
      <c r="L22" s="167"/>
      <c r="M22" s="168"/>
      <c r="N22" s="2"/>
    </row>
    <row r="23" spans="2:16" ht="44.25" customHeight="1" thickBot="1" x14ac:dyDescent="0.4">
      <c r="B23" s="49" t="s">
        <v>16</v>
      </c>
      <c r="C23" s="105"/>
      <c r="D23" s="147"/>
      <c r="E23" s="147"/>
      <c r="F23" s="147"/>
      <c r="G23" s="63"/>
      <c r="H23" s="131" t="s">
        <v>13</v>
      </c>
      <c r="I23" s="132"/>
      <c r="J23" s="132"/>
      <c r="K23" s="167"/>
      <c r="L23" s="169"/>
      <c r="M23" s="168"/>
      <c r="N23" s="2"/>
    </row>
    <row r="24" spans="2:16" ht="35.25" customHeight="1" thickBot="1" x14ac:dyDescent="0.4">
      <c r="B24" s="114"/>
      <c r="C24" s="116"/>
      <c r="D24" s="115"/>
      <c r="E24" s="106"/>
      <c r="F24" s="106"/>
      <c r="G24" s="19"/>
      <c r="H24" s="72" t="s">
        <v>32</v>
      </c>
      <c r="I24" s="2"/>
      <c r="J24" s="2"/>
      <c r="K24" s="117"/>
      <c r="L24" s="79"/>
      <c r="M24" s="118"/>
      <c r="N24" s="2"/>
    </row>
    <row r="25" spans="2:16" ht="15" customHeight="1" x14ac:dyDescent="0.25">
      <c r="B25" s="52"/>
      <c r="C25" s="19"/>
      <c r="D25" s="19"/>
      <c r="E25" s="19"/>
      <c r="F25" s="19"/>
      <c r="G25" s="39"/>
      <c r="H25" s="53" t="s">
        <v>33</v>
      </c>
      <c r="I25" s="2"/>
      <c r="J25" s="2"/>
      <c r="K25" s="19"/>
      <c r="L25" s="19"/>
      <c r="M25" s="40"/>
      <c r="N25" s="2"/>
    </row>
    <row r="26" spans="2:16" ht="15" customHeight="1" thickBot="1" x14ac:dyDescent="0.3">
      <c r="B26" s="71"/>
      <c r="C26" s="54"/>
      <c r="D26" s="54"/>
      <c r="E26" s="54"/>
      <c r="F26" s="54"/>
      <c r="G26" s="55"/>
      <c r="H26" s="54" t="s">
        <v>31</v>
      </c>
      <c r="I26" s="99"/>
      <c r="J26" s="99"/>
      <c r="K26" s="54"/>
      <c r="L26" s="54"/>
      <c r="M26" s="56"/>
      <c r="N26" s="2"/>
    </row>
    <row r="27" spans="2:16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6" ht="28" customHeight="1" x14ac:dyDescent="0.5">
      <c r="B28" s="159" t="s">
        <v>4</v>
      </c>
      <c r="C28" s="159"/>
      <c r="D28" s="159"/>
      <c r="E28" s="69"/>
      <c r="F28" s="70"/>
      <c r="G28" s="69"/>
      <c r="H28" s="69"/>
      <c r="I28" s="68"/>
      <c r="J28" s="68"/>
      <c r="K28" s="68"/>
      <c r="L28" s="68"/>
      <c r="M28" s="68"/>
      <c r="N28" s="2"/>
    </row>
    <row r="29" spans="2:16" ht="28" customHeight="1" thickBot="1" x14ac:dyDescent="0.4">
      <c r="B29" s="7"/>
      <c r="C29" s="7"/>
      <c r="F29" s="20"/>
      <c r="G29" s="58" t="s">
        <v>29</v>
      </c>
      <c r="H29" s="93"/>
      <c r="I29" s="10"/>
      <c r="J29" s="10"/>
      <c r="K29" s="10"/>
      <c r="L29" s="10"/>
      <c r="M29" s="11"/>
      <c r="N29" s="2"/>
    </row>
    <row r="30" spans="2:16" ht="42.5" thickBot="1" x14ac:dyDescent="0.4">
      <c r="B30" s="67" t="s">
        <v>35</v>
      </c>
      <c r="C30" s="148"/>
      <c r="D30" s="149"/>
      <c r="E30" s="149"/>
      <c r="F30" s="31"/>
      <c r="G30" s="51" t="s">
        <v>7</v>
      </c>
      <c r="H30" s="61"/>
      <c r="I30" s="2"/>
      <c r="J30" s="2"/>
      <c r="K30" s="170">
        <f>NETWORKDAYS(C30,C31)/10</f>
        <v>0</v>
      </c>
      <c r="L30" s="170"/>
      <c r="M30" s="171"/>
      <c r="P30" s="123" t="s">
        <v>69</v>
      </c>
    </row>
    <row r="31" spans="2:16" ht="41.5" customHeight="1" thickBot="1" x14ac:dyDescent="0.4">
      <c r="B31" s="25" t="s">
        <v>6</v>
      </c>
      <c r="C31" s="150"/>
      <c r="D31" s="151"/>
      <c r="E31" s="151"/>
      <c r="F31" s="32"/>
      <c r="G31" s="51" t="s">
        <v>11</v>
      </c>
      <c r="H31" s="61"/>
      <c r="I31" s="2"/>
      <c r="J31" s="2"/>
      <c r="K31" s="145">
        <f>K21/26</f>
        <v>0</v>
      </c>
      <c r="L31" s="145"/>
      <c r="M31" s="146"/>
    </row>
    <row r="32" spans="2:16" ht="28" customHeight="1" x14ac:dyDescent="0.35">
      <c r="F32" s="32"/>
      <c r="G32" s="74" t="s">
        <v>10</v>
      </c>
      <c r="H32" s="94"/>
      <c r="I32" s="75"/>
      <c r="J32" s="75"/>
      <c r="K32" s="161">
        <f>K31*K30</f>
        <v>0</v>
      </c>
      <c r="L32" s="161"/>
      <c r="M32" s="162"/>
    </row>
    <row r="33" spans="2:13" ht="24" customHeight="1" x14ac:dyDescent="0.3">
      <c r="B33" s="7"/>
      <c r="C33" s="7"/>
      <c r="D33" s="30"/>
      <c r="E33" s="33"/>
      <c r="F33" s="1"/>
      <c r="G33" s="1"/>
      <c r="H33" s="1"/>
      <c r="I33" s="1"/>
      <c r="J33" s="1"/>
      <c r="K33" s="1"/>
      <c r="L33" s="2"/>
    </row>
    <row r="34" spans="2:13" ht="44.5" customHeight="1" thickBot="1" x14ac:dyDescent="0.4">
      <c r="B34" s="98" t="s">
        <v>61</v>
      </c>
      <c r="C34" s="87" t="s">
        <v>44</v>
      </c>
      <c r="D34" s="133" t="s">
        <v>45</v>
      </c>
      <c r="E34" s="134"/>
      <c r="F34" s="133" t="s">
        <v>46</v>
      </c>
      <c r="G34" s="134"/>
      <c r="H34" s="133" t="s">
        <v>47</v>
      </c>
      <c r="I34" s="134"/>
      <c r="J34" s="98" t="s">
        <v>60</v>
      </c>
      <c r="K34" s="87" t="s">
        <v>59</v>
      </c>
      <c r="L34" s="133" t="s">
        <v>58</v>
      </c>
      <c r="M34" s="134"/>
    </row>
    <row r="35" spans="2:13" ht="45" customHeight="1" x14ac:dyDescent="0.35">
      <c r="B35" s="83"/>
      <c r="C35" s="100"/>
      <c r="D35" s="137"/>
      <c r="E35" s="138"/>
      <c r="F35" s="135"/>
      <c r="G35" s="136"/>
      <c r="H35" s="172">
        <v>1</v>
      </c>
      <c r="I35" s="173">
        <v>1</v>
      </c>
      <c r="J35" s="84"/>
      <c r="K35" s="84"/>
      <c r="L35" s="172"/>
      <c r="M35" s="173"/>
    </row>
    <row r="36" spans="2:13" ht="45" customHeight="1" x14ac:dyDescent="0.35">
      <c r="B36" s="85"/>
      <c r="C36" s="101"/>
      <c r="D36" s="124"/>
      <c r="E36" s="125"/>
      <c r="F36" s="126"/>
      <c r="G36" s="127"/>
      <c r="H36" s="152">
        <v>1</v>
      </c>
      <c r="I36" s="153">
        <v>1</v>
      </c>
      <c r="J36" s="84"/>
      <c r="K36" s="86"/>
      <c r="L36" s="152"/>
      <c r="M36" s="153"/>
    </row>
    <row r="37" spans="2:13" ht="45" customHeight="1" x14ac:dyDescent="0.35">
      <c r="B37" s="85"/>
      <c r="C37" s="101"/>
      <c r="D37" s="124"/>
      <c r="E37" s="125"/>
      <c r="F37" s="126"/>
      <c r="G37" s="127"/>
      <c r="H37" s="152">
        <v>1</v>
      </c>
      <c r="I37" s="153">
        <v>1</v>
      </c>
      <c r="J37" s="84"/>
      <c r="K37" s="86"/>
      <c r="L37" s="152"/>
      <c r="M37" s="153"/>
    </row>
    <row r="38" spans="2:13" ht="45" customHeight="1" x14ac:dyDescent="0.35">
      <c r="B38" s="86"/>
      <c r="C38" s="90"/>
      <c r="D38" s="124"/>
      <c r="E38" s="125"/>
      <c r="F38" s="126"/>
      <c r="G38" s="127"/>
      <c r="H38" s="152">
        <v>1</v>
      </c>
      <c r="I38" s="153">
        <v>1</v>
      </c>
      <c r="J38" s="84"/>
      <c r="K38" s="86"/>
      <c r="L38" s="152"/>
      <c r="M38" s="153"/>
    </row>
    <row r="39" spans="2:13" ht="45" customHeight="1" x14ac:dyDescent="0.35">
      <c r="B39" s="86"/>
      <c r="C39" s="90"/>
      <c r="D39" s="124"/>
      <c r="E39" s="125"/>
      <c r="F39" s="126"/>
      <c r="G39" s="127"/>
      <c r="H39" s="152">
        <v>1</v>
      </c>
      <c r="I39" s="153">
        <v>1</v>
      </c>
      <c r="J39" s="84"/>
      <c r="K39" s="86"/>
      <c r="L39" s="152"/>
      <c r="M39" s="153"/>
    </row>
    <row r="40" spans="2:13" ht="45" customHeight="1" x14ac:dyDescent="0.35">
      <c r="B40" s="86"/>
      <c r="C40" s="90"/>
      <c r="D40" s="124"/>
      <c r="E40" s="125"/>
      <c r="F40" s="126"/>
      <c r="G40" s="127"/>
      <c r="H40" s="152">
        <v>1</v>
      </c>
      <c r="I40" s="153">
        <v>1</v>
      </c>
      <c r="J40" s="84"/>
      <c r="K40" s="86"/>
      <c r="L40" s="152"/>
      <c r="M40" s="153"/>
    </row>
    <row r="41" spans="2:13" ht="22.5" customHeight="1" x14ac:dyDescent="0.35">
      <c r="C41" s="102" t="s">
        <v>53</v>
      </c>
      <c r="D41" s="102"/>
      <c r="E41" s="102"/>
      <c r="F41" s="102"/>
      <c r="G41" s="102"/>
      <c r="H41" s="95"/>
      <c r="I41" s="82"/>
      <c r="J41" s="88"/>
      <c r="K41" s="91"/>
      <c r="L41" s="88"/>
      <c r="M41" s="88"/>
    </row>
    <row r="42" spans="2:13" ht="40.5" customHeight="1" x14ac:dyDescent="0.35">
      <c r="B42" s="97" t="s">
        <v>62</v>
      </c>
      <c r="C42" s="92" t="s">
        <v>49</v>
      </c>
      <c r="D42" s="176" t="s">
        <v>50</v>
      </c>
      <c r="E42" s="177"/>
      <c r="F42" s="176" t="s">
        <v>51</v>
      </c>
      <c r="G42" s="177"/>
      <c r="H42" s="174" t="s">
        <v>52</v>
      </c>
      <c r="I42" s="175"/>
      <c r="J42" s="97" t="s">
        <v>55</v>
      </c>
      <c r="K42" s="97" t="s">
        <v>54</v>
      </c>
      <c r="L42" s="97" t="s">
        <v>56</v>
      </c>
      <c r="M42" s="97" t="s">
        <v>57</v>
      </c>
    </row>
    <row r="43" spans="2:13" ht="45" customHeight="1" x14ac:dyDescent="0.35">
      <c r="B43" s="84"/>
      <c r="C43" s="89"/>
      <c r="D43" s="124"/>
      <c r="E43" s="125"/>
      <c r="F43" s="124"/>
      <c r="G43" s="125"/>
      <c r="H43" s="124"/>
      <c r="I43" s="125"/>
      <c r="J43" s="86"/>
      <c r="K43" s="86"/>
      <c r="L43" s="86"/>
      <c r="M43" s="96"/>
    </row>
    <row r="44" spans="2:13" ht="45" customHeight="1" x14ac:dyDescent="0.35">
      <c r="B44" s="84"/>
      <c r="C44" s="89"/>
      <c r="D44" s="124"/>
      <c r="E44" s="125"/>
      <c r="F44" s="124"/>
      <c r="G44" s="125"/>
      <c r="H44" s="124"/>
      <c r="I44" s="125"/>
      <c r="J44" s="86"/>
      <c r="K44" s="86"/>
      <c r="L44" s="86"/>
      <c r="M44" s="96"/>
    </row>
    <row r="45" spans="2:13" ht="16" thickBot="1" x14ac:dyDescent="0.4">
      <c r="B45" s="29" t="s">
        <v>18</v>
      </c>
      <c r="C45" s="29"/>
      <c r="D45" s="29"/>
      <c r="E45" s="29"/>
      <c r="F45" s="29"/>
      <c r="G45" s="26"/>
      <c r="H45" s="26"/>
      <c r="I45" s="26"/>
      <c r="J45" s="26"/>
      <c r="K45" s="26"/>
      <c r="L45" s="26"/>
      <c r="M45" s="26"/>
    </row>
    <row r="46" spans="2:13" ht="15.5" x14ac:dyDescent="0.35">
      <c r="B46" s="26"/>
      <c r="C46" s="26"/>
      <c r="D46" s="26" t="s">
        <v>21</v>
      </c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5.5" x14ac:dyDescent="0.35">
      <c r="B47" s="26"/>
      <c r="C47" s="26"/>
      <c r="D47" s="26" t="s">
        <v>22</v>
      </c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5.5" x14ac:dyDescent="0.35">
      <c r="B48" s="26"/>
      <c r="C48" s="26"/>
      <c r="D48" s="26" t="s">
        <v>37</v>
      </c>
      <c r="F48" s="26"/>
      <c r="G48" s="26"/>
      <c r="H48" s="26"/>
      <c r="I48" s="26"/>
      <c r="J48" s="26"/>
      <c r="K48" s="26"/>
      <c r="L48" s="26"/>
      <c r="M48" s="26"/>
    </row>
    <row r="49" spans="2:15" ht="15.5" x14ac:dyDescent="0.35">
      <c r="B49" s="26"/>
      <c r="C49" s="26"/>
      <c r="D49" s="26" t="s">
        <v>19</v>
      </c>
      <c r="E49" s="26"/>
      <c r="F49" s="26"/>
      <c r="G49" s="26"/>
      <c r="H49" s="26"/>
      <c r="I49" s="26"/>
      <c r="J49" s="26"/>
      <c r="K49" s="26"/>
      <c r="L49" s="26"/>
      <c r="M49" s="26"/>
    </row>
    <row r="50" spans="2:15" ht="15.5" x14ac:dyDescent="0.3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5" ht="55.5" customHeight="1" x14ac:dyDescent="0.25">
      <c r="B51" s="158" t="s">
        <v>40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38"/>
      <c r="O51" s="38"/>
    </row>
    <row r="52" spans="2:15" ht="12.75" customHeight="1" x14ac:dyDescent="0.25">
      <c r="B52" s="21"/>
      <c r="C52" s="21"/>
      <c r="D52" s="21"/>
      <c r="E52" s="21"/>
      <c r="F52" s="21"/>
      <c r="G52" s="21"/>
      <c r="H52" s="21"/>
      <c r="N52" s="21"/>
      <c r="O52" s="21"/>
    </row>
    <row r="53" spans="2:15" ht="12.75" customHeight="1" x14ac:dyDescent="0.25">
      <c r="B53" s="21"/>
      <c r="C53" s="21"/>
      <c r="D53" s="21"/>
      <c r="E53" s="21"/>
      <c r="F53" s="21"/>
      <c r="G53" s="21"/>
      <c r="H53" s="21"/>
      <c r="N53" s="21"/>
      <c r="O53" s="21"/>
    </row>
    <row r="54" spans="2:15" x14ac:dyDescent="0.25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</row>
    <row r="55" spans="2:15" ht="15.5" x14ac:dyDescent="0.35">
      <c r="B55" s="60" t="s">
        <v>25</v>
      </c>
      <c r="C55" s="60"/>
      <c r="D55" s="59"/>
      <c r="E55" s="59"/>
      <c r="F55" s="57" t="s">
        <v>5</v>
      </c>
      <c r="G55" s="2"/>
      <c r="H55" s="2"/>
      <c r="I55" s="60" t="s">
        <v>39</v>
      </c>
      <c r="J55" s="60"/>
      <c r="K55" s="60"/>
      <c r="L55" s="60"/>
      <c r="M55" s="62" t="s">
        <v>5</v>
      </c>
      <c r="N55" s="2"/>
      <c r="O55" s="2"/>
    </row>
    <row r="56" spans="2:15" ht="15.5" x14ac:dyDescent="0.35">
      <c r="B56" s="2"/>
      <c r="C56" s="2"/>
      <c r="D56" s="2"/>
      <c r="E56" s="2"/>
      <c r="F56" s="2"/>
      <c r="G56" s="2"/>
      <c r="H56" s="2"/>
      <c r="I56" s="57" t="s">
        <v>26</v>
      </c>
      <c r="J56" s="57"/>
      <c r="K56" s="57"/>
      <c r="L56" s="57"/>
      <c r="M56" s="57"/>
      <c r="N56" s="2"/>
    </row>
    <row r="57" spans="2:15" ht="15.5" x14ac:dyDescent="0.35">
      <c r="G57" s="2"/>
      <c r="H57" s="2"/>
      <c r="I57" s="57" t="s">
        <v>30</v>
      </c>
      <c r="J57" s="57"/>
      <c r="K57" s="57"/>
      <c r="L57" s="57"/>
      <c r="M57" s="57"/>
      <c r="N57" s="2"/>
    </row>
    <row r="58" spans="2:15" x14ac:dyDescent="0.25">
      <c r="G58" s="2"/>
      <c r="H58" s="2"/>
      <c r="N58" s="2"/>
    </row>
    <row r="59" spans="2:15" x14ac:dyDescent="0.25">
      <c r="B59" s="2"/>
      <c r="C59" s="2"/>
      <c r="D59" s="2"/>
      <c r="E59" s="2"/>
      <c r="F59" s="1"/>
      <c r="I59" s="1"/>
      <c r="J59" s="1"/>
      <c r="K59" s="1"/>
      <c r="L59" s="1"/>
      <c r="M59" s="1"/>
    </row>
    <row r="60" spans="2:15" ht="15.5" x14ac:dyDescent="0.35">
      <c r="B60" s="60" t="s">
        <v>36</v>
      </c>
      <c r="C60" s="60"/>
      <c r="D60" s="59"/>
      <c r="E60" s="59"/>
      <c r="F60" s="57" t="s">
        <v>5</v>
      </c>
      <c r="I60" s="80" t="s">
        <v>41</v>
      </c>
      <c r="J60" s="80"/>
      <c r="M60" s="81" t="s">
        <v>5</v>
      </c>
    </row>
    <row r="62" spans="2:15" x14ac:dyDescent="0.25">
      <c r="B62" s="18" t="s">
        <v>48</v>
      </c>
      <c r="C62" s="18"/>
    </row>
    <row r="65" spans="2:13" x14ac:dyDescent="0.25">
      <c r="B65" s="178" t="s">
        <v>70</v>
      </c>
      <c r="C65" s="1"/>
      <c r="D65" s="1"/>
      <c r="E65" s="1"/>
      <c r="F65" s="1"/>
      <c r="I65" s="1"/>
      <c r="J65" s="1"/>
      <c r="K65" s="1"/>
      <c r="L65" s="1"/>
      <c r="M65" s="1"/>
    </row>
    <row r="66" spans="2:13" x14ac:dyDescent="0.25">
      <c r="B66" s="18" t="s">
        <v>71</v>
      </c>
      <c r="C66" s="18" t="s">
        <v>72</v>
      </c>
      <c r="I66" s="18" t="s">
        <v>74</v>
      </c>
      <c r="K66" s="18" t="s">
        <v>75</v>
      </c>
    </row>
    <row r="68" spans="2:13" x14ac:dyDescent="0.25">
      <c r="B68" s="1"/>
      <c r="C68" s="1"/>
      <c r="D68" s="1"/>
    </row>
    <row r="69" spans="2:13" x14ac:dyDescent="0.25">
      <c r="B69" s="18" t="s">
        <v>73</v>
      </c>
    </row>
  </sheetData>
  <mergeCells count="64">
    <mergeCell ref="H43:I43"/>
    <mergeCell ref="H42:I42"/>
    <mergeCell ref="D44:E44"/>
    <mergeCell ref="F44:G44"/>
    <mergeCell ref="H44:I44"/>
    <mergeCell ref="D42:E42"/>
    <mergeCell ref="F42:G42"/>
    <mergeCell ref="D43:E43"/>
    <mergeCell ref="F43:G43"/>
    <mergeCell ref="H39:I39"/>
    <mergeCell ref="H40:I40"/>
    <mergeCell ref="L34:M34"/>
    <mergeCell ref="L35:M35"/>
    <mergeCell ref="L36:M36"/>
    <mergeCell ref="L37:M37"/>
    <mergeCell ref="L38:M38"/>
    <mergeCell ref="B51:M51"/>
    <mergeCell ref="B28:D28"/>
    <mergeCell ref="D18:F18"/>
    <mergeCell ref="D21:F21"/>
    <mergeCell ref="D22:F22"/>
    <mergeCell ref="K32:M32"/>
    <mergeCell ref="K18:M18"/>
    <mergeCell ref="K21:M21"/>
    <mergeCell ref="K22:M22"/>
    <mergeCell ref="K23:M23"/>
    <mergeCell ref="K30:M30"/>
    <mergeCell ref="L39:M39"/>
    <mergeCell ref="L40:M40"/>
    <mergeCell ref="H34:I34"/>
    <mergeCell ref="H35:I35"/>
    <mergeCell ref="H36:I36"/>
    <mergeCell ref="D36:E36"/>
    <mergeCell ref="D37:E37"/>
    <mergeCell ref="D38:E38"/>
    <mergeCell ref="K19:M19"/>
    <mergeCell ref="P10:R10"/>
    <mergeCell ref="D17:F17"/>
    <mergeCell ref="K14:M14"/>
    <mergeCell ref="K31:M31"/>
    <mergeCell ref="D19:F19"/>
    <mergeCell ref="C30:E30"/>
    <mergeCell ref="C31:E31"/>
    <mergeCell ref="D23:F23"/>
    <mergeCell ref="H37:I37"/>
    <mergeCell ref="H38:I38"/>
    <mergeCell ref="H20:J20"/>
    <mergeCell ref="K20:M20"/>
    <mergeCell ref="D39:E39"/>
    <mergeCell ref="D40:E40"/>
    <mergeCell ref="F39:G39"/>
    <mergeCell ref="F40:G40"/>
    <mergeCell ref="B2:M2"/>
    <mergeCell ref="B3:M3"/>
    <mergeCell ref="B4:M4"/>
    <mergeCell ref="B5:M5"/>
    <mergeCell ref="H23:J23"/>
    <mergeCell ref="F34:G34"/>
    <mergeCell ref="F35:G35"/>
    <mergeCell ref="F36:G36"/>
    <mergeCell ref="F37:G37"/>
    <mergeCell ref="F38:G38"/>
    <mergeCell ref="D34:E34"/>
    <mergeCell ref="D35:E35"/>
  </mergeCells>
  <printOptions horizontalCentered="1"/>
  <pageMargins left="0.25" right="0.25" top="0.25" bottom="0.25" header="0" footer="0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AFE Form</vt:lpstr>
      <vt:lpstr>'AFE Form'!Print_Area</vt:lpstr>
    </vt:vector>
  </TitlesOfParts>
  <Company>The College of New Jersey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Administrator</cp:lastModifiedBy>
  <cp:lastPrinted>2022-05-02T19:44:03Z</cp:lastPrinted>
  <dcterms:created xsi:type="dcterms:W3CDTF">2005-10-18T18:17:11Z</dcterms:created>
  <dcterms:modified xsi:type="dcterms:W3CDTF">2022-05-02T19:52:23Z</dcterms:modified>
</cp:coreProperties>
</file>